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snu.sharepoint.com/sites/99Data/Gedeelde documenten/General/Tableau/My Tableau Publieksbestanden/"/>
    </mc:Choice>
  </mc:AlternateContent>
  <xr:revisionPtr revIDLastSave="0" documentId="8_{1B3EAF80-F812-4B03-96F6-4AA99C2B31C7}" xr6:coauthVersionLast="47" xr6:coauthVersionMax="47" xr10:uidLastSave="{00000000-0000-0000-0000-000000000000}"/>
  <bookViews>
    <workbookView xWindow="-120" yWindow="-120" windowWidth="29040" windowHeight="17640" xr2:uid="{C376A071-3AC8-41E9-8D07-F8F5D90DB1F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3" i="1"/>
</calcChain>
</file>

<file path=xl/sharedStrings.xml><?xml version="1.0" encoding="utf-8"?>
<sst xmlns="http://schemas.openxmlformats.org/spreadsheetml/2006/main" count="30" uniqueCount="28">
  <si>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</si>
  <si>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</si>
  <si>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</si>
  <si>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</si>
  <si>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</si>
  <si>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</si>
  <si>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</si>
  <si>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</si>
  <si>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</si>
  <si>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</si>
  <si>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</si>
  <si>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</si>
  <si>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</si>
  <si>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</si>
  <si>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</si>
  <si>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</si>
  <si>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</si>
  <si>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</si>
  <si>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</si>
  <si>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</si>
  <si>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</si>
  <si>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datum</t>
  </si>
  <si>
    <t>% verschil</t>
  </si>
  <si>
    <t>Aanmeldingen voor studiejaar…</t>
  </si>
  <si>
    <t>2022/23</t>
  </si>
  <si>
    <t>2023/24</t>
  </si>
  <si>
    <t>2024/25</t>
  </si>
  <si>
    <t>wknr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</si>
</sst>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37" fontId="2" fillId="0" borderId="0" xfId="0" applyNumberFormat="1" applyFont="1" applyAlignment="1">
      <alignment vertical="center"/>
    </xf>
    <xf numFmtId="0" fontId="2" fillId="0" borderId="0" xfId="0" quotePrefix="1" applyFont="1" applyAlignment="1">
      <alignment horizontal="center"/>
    </xf>
    <xf numFmtId="164" fontId="0" fillId="0" borderId="0" xfId="1" applyNumberFormat="1" applyFont="1"/>
    <xf numFmtId="0" fontId="4" fillId="0" borderId="0" xfId="0" quotePrefix="1" applyFont="1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quotePrefix="1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1D34B-A000-4F23-9734-D7976B6F959B}">
  <dimension ref="A1:H23"/>
  <sheetViews>
    <sheetView tabSelected="1" workbookViewId="0">
      <selection activeCell="H18" sqref="H18"/>
    </sheetView>
  </sheetViews>
  <sheetFormatPr defaultRowHeight="15" x14ac:dyDescent="0.25"/>
  <cols>
    <col min="1" max="1" width="9" bestFit="1" customWidth="1"/>
    <col min="2" max="2" width="10" customWidth="1"/>
    <col min="3" max="3" width="13.7109375" customWidth="1"/>
    <col min="4" max="4" width="9.7109375" style="5" customWidth="1"/>
    <col min="5" max="5" width="14.140625" customWidth="1"/>
    <col min="6" max="6" width="10.140625" customWidth="1"/>
    <col min="7" max="7" width="14.42578125" customWidth="1"/>
    <col min="8" max="8" width="14" customWidth="1"/>
    <col min="9" max="10" width="6.42578125" bestFit="1" customWidth="1"/>
    <col min="11" max="22" width="7.42578125" bestFit="1" customWidth="1"/>
    <col min="23" max="23" width="6.42578125" bestFit="1" customWidth="1"/>
  </cols>
  <sheetData>
    <row r="1" spans="1:8" ht="21.75" customHeight="1" x14ac:dyDescent="0.25">
      <c r="B1" s="4" t="s">
        <v>23</v>
      </c>
    </row>
    <row r="2" spans="1:8" ht="21" customHeight="1" x14ac:dyDescent="0.25">
      <c r="A2" s="5" t="s">
        <v>27</v>
      </c>
      <c r="B2" s="6" t="s">
        <v>24</v>
      </c>
      <c r="C2" s="8" t="s">
        <v>21</v>
      </c>
      <c r="D2" s="8" t="s">
        <v>25</v>
      </c>
      <c r="E2" s="8" t="s">
        <v>21</v>
      </c>
      <c r="F2" s="8" t="s">
        <v>26</v>
      </c>
      <c r="G2" s="11" t="s">
        <v>21</v>
      </c>
      <c r="H2" s="7" t="s">
        <v>22</v>
      </c>
    </row>
    <row r="3" spans="1:8" x14ac:dyDescent="0.25">
      <c r="A3" s="2" t="s">
        <v>0</v>
      </c>
      <c r="B3" s="1">
        <v>83229.58333333442</v>
      </c>
      <c r="C3" s="9">
        <v>44627</v>
      </c>
      <c r="D3" s="10">
        <v>80745.00000000227</v>
      </c>
      <c r="E3" s="9">
        <v>44991</v>
      </c>
      <c r="F3" s="10">
        <v>80350.666666666802</v>
      </c>
      <c r="G3" s="9">
        <v>45355</v>
      </c>
      <c r="H3" s="3">
        <f>(F3-D3)/D3</f>
        <v>-4.8836873284470433E-3</v>
      </c>
    </row>
    <row r="4" spans="1:8" x14ac:dyDescent="0.25">
      <c r="A4" s="2" t="s">
        <v>1</v>
      </c>
      <c r="B4" s="1">
        <v>84951.666666666715</v>
      </c>
      <c r="C4" s="9">
        <v>44634</v>
      </c>
      <c r="D4" s="10">
        <v>82663.416666669669</v>
      </c>
      <c r="E4" s="9">
        <v>44998</v>
      </c>
      <c r="F4" s="10">
        <v>81609.916666666104</v>
      </c>
      <c r="G4" s="9">
        <v>45362</v>
      </c>
      <c r="H4" s="3">
        <f t="shared" ref="H4:H13" si="0">(F4-D4)/D4</f>
        <v>-1.2744452654935349E-2</v>
      </c>
    </row>
    <row r="5" spans="1:8" x14ac:dyDescent="0.25">
      <c r="A5" s="2" t="s">
        <v>2</v>
      </c>
      <c r="B5" s="1">
        <v>86734.916666666963</v>
      </c>
      <c r="C5" s="9">
        <v>44641</v>
      </c>
      <c r="D5" s="10">
        <v>83892.416666669218</v>
      </c>
      <c r="E5" s="9">
        <v>45005</v>
      </c>
      <c r="F5" s="10">
        <v>83437.66666666494</v>
      </c>
      <c r="G5" s="9">
        <v>45369</v>
      </c>
      <c r="H5" s="3">
        <f t="shared" si="0"/>
        <v>-5.4206329734324153E-3</v>
      </c>
    </row>
    <row r="6" spans="1:8" x14ac:dyDescent="0.25">
      <c r="A6" s="2" t="s">
        <v>3</v>
      </c>
      <c r="B6" s="1">
        <v>88086.333333331757</v>
      </c>
      <c r="C6" s="9">
        <v>44648</v>
      </c>
      <c r="D6" s="10">
        <v>85616.750000003303</v>
      </c>
      <c r="E6" s="9">
        <v>45012</v>
      </c>
      <c r="F6" s="10">
        <v>85047.583333332761</v>
      </c>
      <c r="G6" s="9">
        <v>45376</v>
      </c>
      <c r="H6" s="3">
        <f t="shared" si="0"/>
        <v>-6.6478424685650923E-3</v>
      </c>
    </row>
    <row r="7" spans="1:8" x14ac:dyDescent="0.25">
      <c r="A7" s="2" t="s">
        <v>4</v>
      </c>
      <c r="B7" s="1">
        <v>90391.000000000757</v>
      </c>
      <c r="C7" s="9">
        <v>44655</v>
      </c>
      <c r="D7" s="10">
        <v>88149.749999999825</v>
      </c>
      <c r="E7" s="9">
        <v>45019</v>
      </c>
      <c r="F7" s="10">
        <v>87443.166666670004</v>
      </c>
      <c r="G7" s="9">
        <v>45383</v>
      </c>
      <c r="H7" s="3">
        <f t="shared" si="0"/>
        <v>-8.0157156807571534E-3</v>
      </c>
    </row>
    <row r="8" spans="1:8" x14ac:dyDescent="0.25">
      <c r="A8" s="2" t="s">
        <v>5</v>
      </c>
      <c r="B8" s="1">
        <v>92631.249999999636</v>
      </c>
      <c r="C8" s="9">
        <v>44662</v>
      </c>
      <c r="D8" s="10">
        <v>90205.416666667588</v>
      </c>
      <c r="E8" s="9">
        <v>45026</v>
      </c>
      <c r="F8" s="10">
        <v>89820.916666666075</v>
      </c>
      <c r="G8" s="9">
        <v>45390</v>
      </c>
      <c r="H8" s="3">
        <f t="shared" si="0"/>
        <v>-4.2624934755563582E-3</v>
      </c>
    </row>
    <row r="9" spans="1:8" x14ac:dyDescent="0.25">
      <c r="A9" s="2" t="s">
        <v>6</v>
      </c>
      <c r="B9" s="1">
        <v>94907.166666666046</v>
      </c>
      <c r="C9" s="9">
        <v>44669</v>
      </c>
      <c r="D9" s="10">
        <v>93372.749999999112</v>
      </c>
      <c r="E9" s="9">
        <v>45033</v>
      </c>
      <c r="F9" s="10">
        <v>90812.333333331975</v>
      </c>
      <c r="G9" s="9">
        <v>45397</v>
      </c>
      <c r="H9" s="3">
        <f t="shared" si="0"/>
        <v>-2.7421455046222388E-2</v>
      </c>
    </row>
    <row r="10" spans="1:8" x14ac:dyDescent="0.25">
      <c r="A10" s="2" t="s">
        <v>7</v>
      </c>
      <c r="B10" s="1">
        <v>98914.416666666861</v>
      </c>
      <c r="C10" s="9">
        <v>44676</v>
      </c>
      <c r="D10" s="10">
        <v>96805.666666668069</v>
      </c>
      <c r="E10" s="9">
        <v>45040</v>
      </c>
      <c r="F10" s="10">
        <v>93985.916666668913</v>
      </c>
      <c r="G10" s="9">
        <v>45404</v>
      </c>
      <c r="H10" s="3">
        <f t="shared" si="0"/>
        <v>-2.9127943612107229E-2</v>
      </c>
    </row>
    <row r="11" spans="1:8" x14ac:dyDescent="0.25">
      <c r="A11" s="2" t="s">
        <v>8</v>
      </c>
      <c r="B11" s="1">
        <v>108796.41666666765</v>
      </c>
      <c r="C11" s="9">
        <v>44683</v>
      </c>
      <c r="D11" s="10">
        <v>106497.41666666688</v>
      </c>
      <c r="E11" s="9">
        <v>45047</v>
      </c>
      <c r="F11" s="10">
        <v>105227.33333333144</v>
      </c>
      <c r="G11" s="9">
        <v>45414</v>
      </c>
      <c r="H11" s="3">
        <f t="shared" si="0"/>
        <v>-1.1925954385454759E-2</v>
      </c>
    </row>
    <row r="12" spans="1:8" x14ac:dyDescent="0.25">
      <c r="A12" s="2" t="s">
        <v>9</v>
      </c>
      <c r="B12" s="1">
        <v>108191.33333332608</v>
      </c>
      <c r="C12" s="9">
        <v>44690</v>
      </c>
      <c r="D12" s="10">
        <v>106156.16666666712</v>
      </c>
      <c r="E12" s="9">
        <v>45054</v>
      </c>
      <c r="F12" s="10">
        <v>104332.33333333381</v>
      </c>
      <c r="G12" s="9">
        <v>45418</v>
      </c>
      <c r="H12" s="3">
        <f t="shared" si="0"/>
        <v>-1.7180663079707784E-2</v>
      </c>
    </row>
    <row r="13" spans="1:8" x14ac:dyDescent="0.25">
      <c r="A13" s="2" t="s">
        <v>10</v>
      </c>
      <c r="B13" s="1">
        <v>107660.16666665929</v>
      </c>
      <c r="C13" s="9">
        <v>44697</v>
      </c>
      <c r="D13" s="10">
        <v>105335.9999999994</v>
      </c>
      <c r="E13" s="9">
        <v>45061</v>
      </c>
      <c r="F13" s="10">
        <v>104269.99999999969</v>
      </c>
      <c r="G13" s="9">
        <v>45425</v>
      </c>
      <c r="H13" s="3">
        <f t="shared" si="0"/>
        <v>-1.0119996962099519E-2</v>
      </c>
    </row>
    <row r="14" spans="1:8" x14ac:dyDescent="0.25">
      <c r="A14" s="2" t="s">
        <v>11</v>
      </c>
      <c r="B14" s="1">
        <v>107250.16666665919</v>
      </c>
      <c r="C14" s="9">
        <v>44704</v>
      </c>
      <c r="D14" s="10">
        <v>105220.50000000084</v>
      </c>
      <c r="E14" s="9">
        <v>45068</v>
      </c>
    </row>
    <row r="15" spans="1:8" x14ac:dyDescent="0.25">
      <c r="A15" s="2" t="s">
        <v>12</v>
      </c>
      <c r="B15" s="1">
        <v>107267.99999999486</v>
      </c>
      <c r="C15" s="9">
        <v>44711</v>
      </c>
      <c r="D15" s="10">
        <v>104029.16666666683</v>
      </c>
      <c r="E15" s="9">
        <v>45075</v>
      </c>
    </row>
    <row r="16" spans="1:8" x14ac:dyDescent="0.25">
      <c r="A16" s="2" t="s">
        <v>13</v>
      </c>
      <c r="B16" s="1">
        <v>106782.7500000002</v>
      </c>
      <c r="C16" s="9">
        <v>44718</v>
      </c>
      <c r="D16" s="10">
        <v>103858.75000000115</v>
      </c>
      <c r="E16" s="9">
        <v>45082</v>
      </c>
    </row>
    <row r="17" spans="1:5" x14ac:dyDescent="0.25">
      <c r="A17" s="2" t="s">
        <v>14</v>
      </c>
      <c r="B17" s="1">
        <v>106080.08333333263</v>
      </c>
      <c r="C17" s="9">
        <v>44725</v>
      </c>
      <c r="D17" s="10">
        <v>102745.58333333189</v>
      </c>
      <c r="E17" s="9">
        <v>45089</v>
      </c>
    </row>
    <row r="18" spans="1:5" x14ac:dyDescent="0.25">
      <c r="A18" s="2" t="s">
        <v>15</v>
      </c>
      <c r="B18" s="1">
        <v>105162.91666666482</v>
      </c>
      <c r="C18" s="9">
        <v>44732</v>
      </c>
      <c r="D18" s="10">
        <v>101852.75000000114</v>
      </c>
      <c r="E18" s="9">
        <v>45096</v>
      </c>
    </row>
    <row r="19" spans="1:5" x14ac:dyDescent="0.25">
      <c r="A19" s="2" t="s">
        <v>16</v>
      </c>
      <c r="B19" s="1">
        <v>104401.49999999974</v>
      </c>
      <c r="C19" s="9">
        <v>44739</v>
      </c>
      <c r="D19" s="10">
        <v>100174.00000000079</v>
      </c>
      <c r="E19" s="9">
        <v>45103</v>
      </c>
    </row>
    <row r="20" spans="1:5" x14ac:dyDescent="0.25">
      <c r="A20" s="2" t="s">
        <v>17</v>
      </c>
      <c r="B20" s="1">
        <v>103285.00000000265</v>
      </c>
      <c r="C20" s="9">
        <v>44746</v>
      </c>
      <c r="D20" s="10">
        <v>99278.166666664387</v>
      </c>
      <c r="E20" s="9">
        <v>45110</v>
      </c>
    </row>
    <row r="21" spans="1:5" x14ac:dyDescent="0.25">
      <c r="A21" s="2" t="s">
        <v>18</v>
      </c>
      <c r="B21" s="1">
        <v>102309.8333333336</v>
      </c>
      <c r="C21" s="9">
        <v>44753</v>
      </c>
      <c r="D21" s="10">
        <v>97931.000000002183</v>
      </c>
      <c r="E21" s="9">
        <v>45117</v>
      </c>
    </row>
    <row r="22" spans="1:5" x14ac:dyDescent="0.25">
      <c r="A22" s="2" t="s">
        <v>19</v>
      </c>
      <c r="B22" s="1">
        <v>101130.24999999844</v>
      </c>
      <c r="C22" s="9">
        <v>44760</v>
      </c>
      <c r="D22" s="10">
        <v>95996.999999998472</v>
      </c>
      <c r="E22" s="9">
        <v>45124</v>
      </c>
    </row>
    <row r="23" spans="1:5" x14ac:dyDescent="0.25">
      <c r="A23" s="2" t="s">
        <v>20</v>
      </c>
      <c r="B23" s="1">
        <v>98393.75000000096</v>
      </c>
      <c r="C23" s="9">
        <v>44767</v>
      </c>
      <c r="D23" s="10">
        <v>95000.916666668752</v>
      </c>
      <c r="E23" s="9">
        <v>45131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Pieck</dc:creator>
  <cp:lastModifiedBy>Petra Pieck</cp:lastModifiedBy>
  <dcterms:created xsi:type="dcterms:W3CDTF">2024-05-14T10:06:43Z</dcterms:created>
  <dcterms:modified xsi:type="dcterms:W3CDTF">2024-05-14T12:40:38Z</dcterms:modified>
</cp:coreProperties>
</file>